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<sst xmlns="http://schemas.openxmlformats.org/spreadsheetml/2006/main" count="216" uniqueCount="150">
  <si>
    <t xml:space="preserve">Согласовано:   </t>
  </si>
  <si>
    <t>Начальник МУ УО</t>
  </si>
  <si>
    <t>А.П.Щетинин ________________</t>
  </si>
  <si>
    <t>31 декабря 2018 г.</t>
  </si>
  <si>
    <t xml:space="preserve">ОТЧЕТ О РЕЗУЛЬТАТАХ ДЕЯТЕЛЬНОСТИ </t>
  </si>
  <si>
    <t>И ОБ ИСПОЛЬЗОВАНИИ ЗАКРЕПЛЕННОГО ЗА НИМ ИМУЩЕСТВА ЗА 2018 г.</t>
  </si>
  <si>
    <t>Раздел I</t>
  </si>
  <si>
    <t>Общие сведения об учреждении</t>
  </si>
  <si>
    <t>1.1</t>
  </si>
  <si>
    <t>Полное официальное наименование учреждения:</t>
  </si>
  <si>
    <t>Муниципальное бюджетное общеобразовательное учреждение Каменноимангуловская начальная общеобразовательная школа</t>
  </si>
  <si>
    <t>1.2</t>
  </si>
  <si>
    <t>Сокращенное наименование  учреждения: МБОУ Каменноимангуловская НОШ</t>
  </si>
  <si>
    <t>1.3</t>
  </si>
  <si>
    <t xml:space="preserve">Дата государственной регистрации            серия </t>
  </si>
  <si>
    <t>1.4</t>
  </si>
  <si>
    <t>ОГРН 1025603182065</t>
  </si>
  <si>
    <t>1.5</t>
  </si>
  <si>
    <t>ИНН 5648006587 КПП 564801001</t>
  </si>
  <si>
    <t>1.6</t>
  </si>
  <si>
    <t>Регистрирующий орган Межрайонная инспекция Федеральной налоговой службы</t>
  </si>
  <si>
    <t>1.7</t>
  </si>
  <si>
    <t>Код по ОКТМО  53651434</t>
  </si>
  <si>
    <t>1.8</t>
  </si>
  <si>
    <t>Код по ОКВЭД  85.12</t>
  </si>
  <si>
    <t>1.9</t>
  </si>
  <si>
    <t>Юридический адрес 461176, Оренбургская обл, Ташлинский р-н, Каменноимангулово с, Дружбы ул, дом № 14</t>
  </si>
  <si>
    <t>1.10</t>
  </si>
  <si>
    <t xml:space="preserve">Телефон (факс) +7 (35347) 2-26-64 </t>
  </si>
  <si>
    <t>1.11</t>
  </si>
  <si>
    <t xml:space="preserve">Адрес электронной почты </t>
  </si>
  <si>
    <t>1.12</t>
  </si>
  <si>
    <t>Должность и Ф.И.О. руководителя Заведующий Т. В. Киселева</t>
  </si>
  <si>
    <t>1.13</t>
  </si>
  <si>
    <t>Перечень  разрешительных документов (с указанием номеров, даты выдачи и срока действия), всего:</t>
  </si>
  <si>
    <t xml:space="preserve">2.  Перечень  видов деятельности (с указанием основных видов деятельности и иных видов деятельности, не являющихся основными),всего: 2 </t>
  </si>
  <si>
    <t xml:space="preserve">2.1. Основные виды деятельности, всего: 2 </t>
  </si>
  <si>
    <t>2.1.1. Деятельность столовых и буфетов при предприятиях и учреждениях
Образование начальное общее</t>
  </si>
  <si>
    <t>2.2. Иные виды деятельности, всего:  НЕТ</t>
  </si>
  <si>
    <t>3.  Перечень  услуг  (работ),  которые оказываются потребителям за плату, с указанием потребителей указанных услуг (работ):</t>
  </si>
  <si>
    <t>Реализация основных общеобразовательных программ начального общего образования
Предоставление питания</t>
  </si>
  <si>
    <t>4. Количество штатных единиц (указываются данные о количественном составе и квалификации сотрудников) ____________</t>
  </si>
  <si>
    <t xml:space="preserve">4.1. На начало года, всего: </t>
  </si>
  <si>
    <t xml:space="preserve">4.1.1. В том числе по квалификации сотрудников: </t>
  </si>
  <si>
    <t>административный персонал</t>
  </si>
  <si>
    <t xml:space="preserve">        </t>
  </si>
  <si>
    <t>педагогический персонал</t>
  </si>
  <si>
    <t xml:space="preserve">       </t>
  </si>
  <si>
    <t>учебно-вспомогательный персонал</t>
  </si>
  <si>
    <t>обслуживающий персонал</t>
  </si>
  <si>
    <t xml:space="preserve">4.2. На конец года, всего: </t>
  </si>
  <si>
    <t xml:space="preserve">4.2.1. В том числе по квалификации сотрудников: </t>
  </si>
  <si>
    <t>4.3.  Изменение  количества  штатных  единиц/причины, приведшие к изменению</t>
  </si>
  <si>
    <t xml:space="preserve">          ____________________________________</t>
  </si>
  <si>
    <t>5. Средняя заработная плата сотрудников ____________________</t>
  </si>
  <si>
    <t>Раздел II</t>
  </si>
  <si>
    <t>Результат деятельности учреждения</t>
  </si>
  <si>
    <t xml:space="preserve">Показатели         </t>
  </si>
  <si>
    <t>Ед. изм.</t>
  </si>
  <si>
    <t>На начало года</t>
  </si>
  <si>
    <t>На конец года</t>
  </si>
  <si>
    <t>Отклонение (в %)</t>
  </si>
  <si>
    <t>Балансовая стоимость нефинансовых активов</t>
  </si>
  <si>
    <t>руб.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</si>
  <si>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</si>
  <si>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Дебиторская задолженность в разрезе поступлений, предусмотренных планом финансово-хозяйственной деятельности </t>
  </si>
  <si>
    <t xml:space="preserve"> </t>
  </si>
  <si>
    <t>Расчеты по доходам (родительская плата)</t>
  </si>
  <si>
    <t xml:space="preserve">Авансовый платеж </t>
  </si>
  <si>
    <t xml:space="preserve">Кредиторская задолженность в разрезе выплат, предусмотренных планом финансово-хозяйственной деятельности                </t>
  </si>
  <si>
    <t>Коммунальные услуги</t>
  </si>
  <si>
    <t>Продукты питания</t>
  </si>
  <si>
    <t>Платежи в бюджет</t>
  </si>
  <si>
    <t xml:space="preserve">Суммы доходов, полученных от оказания платных услуг (выполнения работ)          </t>
  </si>
  <si>
    <t xml:space="preserve">Цены (тарифы) на платные услуги (работы), оказываемые потребителям  </t>
  </si>
  <si>
    <t xml:space="preserve">Общее количество потребителей, воспользовавшихся услугами (работами) учреждения       </t>
  </si>
  <si>
    <t>шт.</t>
  </si>
  <si>
    <t xml:space="preserve">Количество жалоб потребителей                </t>
  </si>
  <si>
    <t>нет</t>
  </si>
  <si>
    <t>Принятые по результатам рассмотрения жалоб меры</t>
  </si>
  <si>
    <t xml:space="preserve">     </t>
  </si>
  <si>
    <t>Суммы кассовых и плановых поступлений и выплат (с учетом возвратов и восстановленных кассовых выплат) в разрезе поступлений, предусмотренных планом  финансово-хозяйственной деятельности</t>
  </si>
  <si>
    <t xml:space="preserve">Наименование показателя      </t>
  </si>
  <si>
    <t xml:space="preserve">План  </t>
  </si>
  <si>
    <t xml:space="preserve">Факт </t>
  </si>
  <si>
    <t>% выполнения</t>
  </si>
  <si>
    <t xml:space="preserve">Поступления, всего:               </t>
  </si>
  <si>
    <t xml:space="preserve">в том числе:                      </t>
  </si>
  <si>
    <t>субсидии на выполнение муниципального задания</t>
  </si>
  <si>
    <t>субсидии на иные цели</t>
  </si>
  <si>
    <t>приносящая доход деятельность</t>
  </si>
  <si>
    <t xml:space="preserve">Выплаты, всего:                  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</si>
  <si>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</si>
  <si>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</si>
  <si>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</si>
  <si>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</si>
  <si>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</si>
  <si>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работы,услуги по содержанию имущества</t>
  </si>
  <si>
    <t>прочие работы и услуги</t>
  </si>
  <si>
    <t>приобретение материальных запасов</t>
  </si>
  <si>
    <t>приобретение основных средств</t>
  </si>
  <si>
    <t>прочие расходы</t>
  </si>
  <si>
    <t>транспортные расходы</t>
  </si>
  <si>
    <t>Раздел III</t>
  </si>
  <si>
    <t>Об использовании имущества, закрепленного за учреждением</t>
  </si>
  <si>
    <t xml:space="preserve">N п/п   </t>
  </si>
  <si>
    <t>Отчетные сведения</t>
  </si>
  <si>
    <t xml:space="preserve">На начало отчетного периода </t>
  </si>
  <si>
    <t xml:space="preserve">На конец отчетного периода </t>
  </si>
  <si>
    <t xml:space="preserve">1.    </t>
  </si>
  <si>
    <t xml:space="preserve">Общая балансовая стоимость имущества учреждения, всего: </t>
  </si>
  <si>
    <t xml:space="preserve">1.1.  </t>
  </si>
  <si>
    <t xml:space="preserve">Балансовая стоимость недвижимого  имущества, закрепленного   за учреждением на праве оперативного управления, всего: </t>
  </si>
  <si>
    <t>1.1.1.</t>
  </si>
  <si>
    <t xml:space="preserve">Балансовая стоимость недвижимого имущества, закрепленного  за учреждением на праве оперативного управления и переданного в аренду          </t>
  </si>
  <si>
    <t>1.1.2.</t>
  </si>
  <si>
    <t xml:space="preserve">Балансовая стоимость недвижимого имущества, закрепленного  за учреждением на праве оперативного управления и переданного  в безвозмездное пользование       </t>
  </si>
  <si>
    <t xml:space="preserve">1.2.  </t>
  </si>
  <si>
    <t xml:space="preserve">Балансовая стоимость движимого  имущества, закрепленного  за учреждением на праве оперативного управления, всего:     </t>
  </si>
  <si>
    <t>1.2.1.</t>
  </si>
  <si>
    <t xml:space="preserve">Балансовая стоимость движимого  имущества, закрепленного  за учреждением на праве оперативного управления и переданного в аренду      </t>
  </si>
  <si>
    <t>1.2.2.</t>
  </si>
  <si>
    <t xml:space="preserve">Балансовая стоимость движимого  имущества, закрепленного    за учреждением на праве оперативного управления и переданного   в безвозмездное пользование       </t>
  </si>
  <si>
    <t xml:space="preserve">2.    </t>
  </si>
  <si>
    <t xml:space="preserve">Количество объектов недвижимого имущества, закрепленного  за учреждением на праве оперативного управления, в том числе:   </t>
  </si>
  <si>
    <t>2.1.</t>
  </si>
  <si>
    <t>зданий</t>
  </si>
  <si>
    <t>2.2.</t>
  </si>
  <si>
    <t>сооружений</t>
  </si>
  <si>
    <t>2.3.</t>
  </si>
  <si>
    <t>помещений</t>
  </si>
  <si>
    <t xml:space="preserve">3.    </t>
  </si>
  <si>
    <t xml:space="preserve">Общая площадь объектов недвижимого имущества, закрепленного  за учреждением на праве оперативного управления, всего: </t>
  </si>
  <si>
    <t>м2</t>
  </si>
  <si>
    <t xml:space="preserve">3.1.  </t>
  </si>
  <si>
    <t xml:space="preserve">Общая площадь объектов недвижимого  имущества, закрепленного за учреждением на праве оперативного управления и переданного в аренду   </t>
  </si>
  <si>
    <t xml:space="preserve">3.2.  </t>
  </si>
  <si>
    <t xml:space="preserve">Общая площадь объектов недвижимого  имущества, закрепленного имущества, закрепленного  за учреждением на праве оперативного управления и переданного   в безвозмездное пользование                      </t>
  </si>
  <si>
    <t xml:space="preserve">4.    </t>
  </si>
  <si>
    <t xml:space="preserve">Объем средств, полученных  от распоряжения имуществом,   закрепленным за учреждением  на праве оперативного управления   (с расшифровкой)      </t>
  </si>
  <si>
    <t xml:space="preserve">Дополнительно указывается:          </t>
  </si>
  <si>
    <t xml:space="preserve">5.    </t>
  </si>
  <si>
    <t xml:space="preserve">Балансовая стоимость недвижимого имущества, приобретенного  учреждением в отчетном году    за счет средств, выделенных органом, осуществляющим функции и полномочия учредителя, учреждению на указанные цели (для бюджетного учреждения)  </t>
  </si>
  <si>
    <t xml:space="preserve">6.    </t>
  </si>
  <si>
    <t xml:space="preserve">Балансовая стоимость недвижимого имущества, приобретенного  учреждением за счет доходов,     полученных от платных услуг   и иной приносящей доход деятельности (для бюджетного учреждения)  </t>
  </si>
  <si>
    <t xml:space="preserve">7.    </t>
  </si>
  <si>
    <t xml:space="preserve">Балансовая стоимость особо ценного движимого имущества, находящегося у учреждения на праве оперативного управления (для бюджетного  и автономного учреждения)       </t>
  </si>
  <si>
    <t>Руководитель учреждения _____________________  Т. В. Киселева</t>
  </si>
  <si>
    <t>отклонений нет</t>
  </si>
  <si>
    <t>21160 руб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</si>
</sst>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1"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vertical="top"/>
    </xf>
    <xf numFmtId="0" fontId="1" fillId="0" borderId="10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right" vertical="top"/>
    </xf>
    <xf numFmtId="0" fontId="1" fillId="0" borderId="13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1" fillId="33" borderId="11" xfId="0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>
      <alignment horizontal="right" vertical="top"/>
    </xf>
    <xf numFmtId="0" fontId="1" fillId="33" borderId="13" xfId="0" applyNumberFormat="1" applyFont="1" applyFill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vertical="top"/>
    </xf>
    <xf numFmtId="0" fontId="1" fillId="0" borderId="14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" fontId="1" fillId="0" borderId="14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horizontal="right" vertical="top"/>
    </xf>
    <xf numFmtId="1" fontId="5" fillId="0" borderId="14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right" vertical="top"/>
    </xf>
    <xf numFmtId="2" fontId="1" fillId="0" borderId="14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2" fontId="1" fillId="33" borderId="14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/>
    </xf>
    <xf numFmtId="4" fontId="5" fillId="33" borderId="14" xfId="0" applyNumberFormat="1" applyFont="1" applyFill="1" applyBorder="1" applyAlignment="1">
      <alignment horizontal="right" vertical="top"/>
    </xf>
    <xf numFmtId="2" fontId="5" fillId="0" borderId="14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wrapText="1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66675</xdr:rowOff>
    </xdr:from>
    <xdr:to>
      <xdr:col>18</xdr:col>
      <xdr:colOff>495300</xdr:colOff>
      <xdr:row>4</xdr:row>
      <xdr:rowOff>19050</xdr:rowOff>
    </xdr:to>
    <xdr:pic>
      <xdr:nvPicPr>
        <xdr:cNvPr id="1" name="Рисунок 3" descr="C:\Documents and Settings\server\Local Settings\Temporary Internet Files\Content.Word\мун.задание.jpg"/>
        <xdr:cNvPicPr preferRelativeResize="1">
          <a:picLocks noChangeAspect="1"/>
        </xdr:cNvPicPr>
      </xdr:nvPicPr>
      <xdr:blipFill>
        <a:blip r:embed="rId1"/>
        <a:srcRect l="-479" b="14682"/>
        <a:stretch>
          <a:fillRect/>
        </a:stretch>
      </xdr:blipFill>
      <xdr:spPr>
        <a:xfrm>
          <a:off x="4210050" y="66675"/>
          <a:ext cx="2000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18"/>
  <sheetViews>
    <sheetView tabSelected="1" zoomScalePageLayoutView="0" workbookViewId="0" topLeftCell="A1">
      <selection activeCell="N1" sqref="N1"/>
    </sheetView>
  </sheetViews>
  <sheetFormatPr defaultColWidth="10.66015625" defaultRowHeight="11.25"/>
  <cols>
    <col min="1" max="1" width="5.5" style="1" customWidth="1"/>
    <col min="2" max="2" width="1.0078125" style="1" customWidth="1"/>
    <col min="3" max="3" width="9.5" style="1" customWidth="1"/>
    <col min="4" max="5" width="10.5" style="1" customWidth="1"/>
    <col min="6" max="6" width="10.33203125" style="1" customWidth="1"/>
    <col min="7" max="7" width="0.1640625" style="1" customWidth="1"/>
    <col min="8" max="8" width="8" style="1" customWidth="1"/>
    <col min="9" max="9" width="2.5" style="1" customWidth="1"/>
    <col min="10" max="10" width="4.83203125" style="1" customWidth="1"/>
    <col min="11" max="11" width="5.66015625" style="1" customWidth="1"/>
    <col min="12" max="12" width="4.33203125" style="1" customWidth="1"/>
    <col min="13" max="13" width="0.82421875" style="1" customWidth="1"/>
    <col min="14" max="14" width="5.33203125" style="1" customWidth="1"/>
    <col min="15" max="15" width="10.5" style="1" customWidth="1"/>
    <col min="16" max="16" width="3.5" style="1" customWidth="1"/>
    <col min="17" max="17" width="0.1640625" style="1" customWidth="1"/>
    <col min="18" max="18" width="6.83203125" style="1" customWidth="1"/>
    <col min="19" max="19" width="10.5" style="1" customWidth="1"/>
    <col min="20" max="20" width="0.1640625" style="1" customWidth="1"/>
    <col min="21" max="21" width="1.83203125" style="1" customWidth="1"/>
    <col min="22" max="22" width="8.5" style="1" customWidth="1"/>
    <col min="23" max="23" width="10.5" style="1" customWidth="1"/>
  </cols>
  <sheetData>
    <row r="1" s="1" customFormat="1" ht="15.75" customHeight="1">
      <c r="O1" s="2" t="s">
        <v>0</v>
      </c>
    </row>
    <row r="2" s="1" customFormat="1" ht="15.75" customHeight="1">
      <c r="O2" s="2" t="s">
        <v>1</v>
      </c>
    </row>
    <row r="3" s="1" customFormat="1" ht="15.75" customHeight="1">
      <c r="O3" s="2" t="s">
        <v>2</v>
      </c>
    </row>
    <row r="4" ht="12.75"/>
    <row r="5" ht="12.75" customHeight="1">
      <c r="O5" s="1" t="s">
        <v>3</v>
      </c>
    </row>
    <row r="6" s="1" customFormat="1" ht="12.75" customHeight="1"/>
    <row r="7" spans="1:22" s="1" customFormat="1" ht="15.7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s="1" customFormat="1" ht="15.75" customHeight="1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10" spans="8:9" s="1" customFormat="1" ht="15" customHeight="1">
      <c r="H10" s="3" t="s">
        <v>6</v>
      </c>
      <c r="I10" s="3"/>
    </row>
    <row r="11" spans="8:9" s="1" customFormat="1" ht="12.75" customHeight="1">
      <c r="H11" s="4" t="s">
        <v>7</v>
      </c>
      <c r="I11" s="4"/>
    </row>
    <row r="13" spans="1:3" s="1" customFormat="1" ht="12.75" customHeight="1">
      <c r="A13" s="5" t="s">
        <v>8</v>
      </c>
      <c r="B13" s="5" t="s">
        <v>9</v>
      </c>
      <c r="C13" s="5"/>
    </row>
    <row r="14" spans="2:23" s="1" customFormat="1" ht="12.75" customHeight="1">
      <c r="B14" s="45" t="s">
        <v>10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1" customFormat="1" ht="12.75" customHeight="1">
      <c r="A15" s="5" t="s">
        <v>11</v>
      </c>
      <c r="B15" s="45" t="s">
        <v>12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1" customFormat="1" ht="12.75" customHeight="1">
      <c r="A16" s="5" t="s">
        <v>13</v>
      </c>
      <c r="B16" s="45" t="s">
        <v>14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14" s="1" customFormat="1" ht="12.75" customHeight="1">
      <c r="A17" s="5" t="s">
        <v>15</v>
      </c>
      <c r="B17" s="45" t="s">
        <v>16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1" customFormat="1" ht="12.75" customHeight="1">
      <c r="A18" s="5" t="s">
        <v>17</v>
      </c>
      <c r="B18" s="45" t="s">
        <v>18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23" s="1" customFormat="1" ht="12.75" customHeight="1">
      <c r="A19" s="5" t="s">
        <v>19</v>
      </c>
      <c r="B19" s="45" t="s">
        <v>20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11" s="1" customFormat="1" ht="12.75" customHeight="1">
      <c r="A20" s="5" t="s">
        <v>21</v>
      </c>
      <c r="B20" s="45" t="s">
        <v>22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s="1" customFormat="1" ht="12.75" customHeight="1">
      <c r="A21" s="5" t="s">
        <v>23</v>
      </c>
      <c r="B21" s="45" t="s">
        <v>24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23" s="1" customFormat="1" ht="12.75" customHeight="1">
      <c r="A22" s="5" t="s">
        <v>25</v>
      </c>
      <c r="B22" s="45" t="s">
        <v>26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1" customFormat="1" ht="12.75" customHeight="1">
      <c r="A23" s="5" t="s">
        <v>27</v>
      </c>
      <c r="B23" s="45" t="s">
        <v>28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1" customFormat="1" ht="12.75" customHeight="1">
      <c r="A24" s="5" t="s">
        <v>29</v>
      </c>
      <c r="B24" s="45" t="s">
        <v>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s="1" customFormat="1" ht="12.75" customHeight="1">
      <c r="A25" s="5" t="s">
        <v>31</v>
      </c>
      <c r="B25" s="45" t="s">
        <v>32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3" s="1" customFormat="1" ht="12.75" customHeight="1">
      <c r="A26" s="5" t="s">
        <v>33</v>
      </c>
      <c r="B26" s="5" t="s">
        <v>34</v>
      </c>
      <c r="C26" s="5"/>
    </row>
    <row r="27" s="1" customFormat="1" ht="12.75" customHeight="1"/>
    <row r="28" spans="1:23" s="1" customFormat="1" ht="24.75" customHeight="1">
      <c r="A28" s="45" t="s">
        <v>35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s="1" customFormat="1" ht="12.75" customHeight="1">
      <c r="A29" s="45" t="s">
        <v>36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" customFormat="1" ht="24.75" customHeight="1">
      <c r="A30" s="45" t="s">
        <v>37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="1" customFormat="1" ht="12.75" customHeight="1">
      <c r="A31" s="5" t="s">
        <v>38</v>
      </c>
    </row>
    <row r="32" spans="1:23" s="1" customFormat="1" ht="12.75" customHeight="1">
      <c r="A32" s="46" t="s">
        <v>39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s="1" customFormat="1" ht="24.75" customHeight="1">
      <c r="A33" s="45" t="s">
        <v>40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19" s="1" customFormat="1" ht="12.75" customHeight="1">
      <c r="A34" s="5" t="s">
        <v>41</v>
      </c>
      <c r="S34" s="1">
        <v>3.58</v>
      </c>
    </row>
    <row r="35" spans="1:7" s="1" customFormat="1" ht="12.75" customHeight="1">
      <c r="A35" s="5" t="s">
        <v>42</v>
      </c>
      <c r="E35" s="6">
        <v>3.58</v>
      </c>
      <c r="F35" s="6"/>
      <c r="G35" s="6"/>
    </row>
    <row r="36" s="1" customFormat="1" ht="12.75" customHeight="1">
      <c r="A36" s="5" t="s">
        <v>43</v>
      </c>
    </row>
    <row r="37" spans="2:7" s="1" customFormat="1" ht="12.75" customHeight="1">
      <c r="B37" s="5" t="s">
        <v>44</v>
      </c>
      <c r="C37" s="5"/>
      <c r="F37" s="6">
        <v>0.3</v>
      </c>
      <c r="G37" s="6"/>
    </row>
    <row r="38" spans="1:7" s="1" customFormat="1" ht="12.75" customHeight="1">
      <c r="A38" s="5" t="s">
        <v>45</v>
      </c>
      <c r="B38" s="5" t="s">
        <v>46</v>
      </c>
      <c r="C38" s="5"/>
      <c r="F38" s="6">
        <v>2.28</v>
      </c>
      <c r="G38" s="6"/>
    </row>
    <row r="39" spans="1:7" s="1" customFormat="1" ht="12.75" customHeight="1">
      <c r="A39" s="5" t="s">
        <v>47</v>
      </c>
      <c r="B39" s="5" t="s">
        <v>48</v>
      </c>
      <c r="C39" s="5"/>
      <c r="F39" s="6">
        <v>0</v>
      </c>
      <c r="G39" s="6"/>
    </row>
    <row r="40" spans="1:7" s="1" customFormat="1" ht="12.75" customHeight="1">
      <c r="A40" s="5" t="s">
        <v>47</v>
      </c>
      <c r="B40" s="5" t="s">
        <v>49</v>
      </c>
      <c r="C40" s="5"/>
      <c r="F40" s="6">
        <v>1</v>
      </c>
      <c r="G40" s="6"/>
    </row>
    <row r="41" spans="1:7" s="1" customFormat="1" ht="12.75" customHeight="1">
      <c r="A41" s="5" t="s">
        <v>50</v>
      </c>
      <c r="E41" s="6">
        <v>3.58</v>
      </c>
      <c r="F41" s="6"/>
      <c r="G41" s="6"/>
    </row>
    <row r="42" s="1" customFormat="1" ht="12.75" customHeight="1">
      <c r="A42" s="5" t="s">
        <v>51</v>
      </c>
    </row>
    <row r="43" spans="2:7" s="1" customFormat="1" ht="12.75" customHeight="1">
      <c r="B43" s="5" t="s">
        <v>44</v>
      </c>
      <c r="C43" s="5"/>
      <c r="F43" s="6">
        <v>0.3</v>
      </c>
      <c r="G43" s="6"/>
    </row>
    <row r="44" spans="1:7" s="1" customFormat="1" ht="12.75" customHeight="1">
      <c r="A44" s="5" t="s">
        <v>45</v>
      </c>
      <c r="B44" s="5" t="s">
        <v>46</v>
      </c>
      <c r="C44" s="5"/>
      <c r="F44" s="6">
        <v>2.28</v>
      </c>
      <c r="G44" s="6"/>
    </row>
    <row r="45" spans="1:7" s="1" customFormat="1" ht="12.75" customHeight="1">
      <c r="A45" s="5" t="s">
        <v>47</v>
      </c>
      <c r="B45" s="5" t="s">
        <v>48</v>
      </c>
      <c r="C45" s="5"/>
      <c r="F45" s="6">
        <v>0</v>
      </c>
      <c r="G45" s="6"/>
    </row>
    <row r="46" spans="1:7" s="1" customFormat="1" ht="12.75" customHeight="1">
      <c r="A46" s="5" t="s">
        <v>47</v>
      </c>
      <c r="B46" s="5" t="s">
        <v>49</v>
      </c>
      <c r="C46" s="5"/>
      <c r="F46" s="6">
        <v>1</v>
      </c>
      <c r="G46" s="6"/>
    </row>
    <row r="47" s="1" customFormat="1" ht="12.75" customHeight="1">
      <c r="A47" s="5" t="s">
        <v>52</v>
      </c>
    </row>
    <row r="48" spans="1:3" s="1" customFormat="1" ht="12.75" customHeight="1">
      <c r="A48" s="5" t="s">
        <v>53</v>
      </c>
      <c r="C48" s="1" t="s">
        <v>148</v>
      </c>
    </row>
    <row r="49" spans="1:6" s="1" customFormat="1" ht="12.75" customHeight="1">
      <c r="A49" s="5" t="s">
        <v>54</v>
      </c>
      <c r="F49" s="1" t="s">
        <v>149</v>
      </c>
    </row>
    <row r="51" spans="1:20" ht="15" customHeight="1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2.75" customHeight="1">
      <c r="A52" s="32" t="s">
        <v>56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4" spans="1:20" ht="12.75" customHeight="1">
      <c r="A54" s="27" t="s">
        <v>57</v>
      </c>
      <c r="B54" s="27"/>
      <c r="C54" s="27"/>
      <c r="D54" s="27"/>
      <c r="E54" s="27"/>
      <c r="F54" s="27"/>
      <c r="G54" s="27" t="s">
        <v>58</v>
      </c>
      <c r="H54" s="27"/>
      <c r="I54" s="27" t="s">
        <v>59</v>
      </c>
      <c r="J54" s="27"/>
      <c r="K54" s="27"/>
      <c r="L54" s="27"/>
      <c r="M54" s="27"/>
      <c r="N54" s="27" t="s">
        <v>60</v>
      </c>
      <c r="O54" s="27"/>
      <c r="P54" s="27"/>
      <c r="Q54" s="27"/>
      <c r="R54" s="27" t="s">
        <v>61</v>
      </c>
      <c r="S54" s="27"/>
      <c r="T54" s="27"/>
    </row>
    <row r="55" spans="1:20" ht="12.75" customHeight="1">
      <c r="A55" s="43" t="s">
        <v>62</v>
      </c>
      <c r="B55" s="43"/>
      <c r="C55" s="43"/>
      <c r="D55" s="43"/>
      <c r="E55" s="43"/>
      <c r="F55" s="43"/>
      <c r="G55" s="21" t="s">
        <v>63</v>
      </c>
      <c r="H55" s="21"/>
      <c r="I55" s="28">
        <v>1691423.82</v>
      </c>
      <c r="J55" s="28"/>
      <c r="K55" s="28"/>
      <c r="L55" s="28"/>
      <c r="M55" s="28"/>
      <c r="N55" s="28">
        <v>1696160.9</v>
      </c>
      <c r="O55" s="28"/>
      <c r="P55" s="28"/>
      <c r="Q55" s="28"/>
      <c r="R55" s="35">
        <v>0.28</v>
      </c>
      <c r="S55" s="35"/>
      <c r="T55" s="35"/>
    </row>
    <row r="56" spans="1:20" ht="48.75" customHeight="1">
      <c r="A56" s="43" t="s">
        <v>64</v>
      </c>
      <c r="B56" s="43"/>
      <c r="C56" s="43"/>
      <c r="D56" s="43"/>
      <c r="E56" s="43"/>
      <c r="F56" s="43"/>
      <c r="G56" s="21" t="s">
        <v>63</v>
      </c>
      <c r="H56" s="21"/>
      <c r="I56" s="7"/>
      <c r="J56" s="8"/>
      <c r="K56" s="8"/>
      <c r="L56" s="8"/>
      <c r="M56" s="9"/>
      <c r="N56" s="7"/>
      <c r="O56" s="8"/>
      <c r="P56" s="8"/>
      <c r="Q56" s="9"/>
      <c r="R56" s="7"/>
      <c r="S56" s="8"/>
      <c r="T56" s="9"/>
    </row>
    <row r="57" spans="1:20" ht="36.75" customHeight="1">
      <c r="A57" s="43" t="s">
        <v>65</v>
      </c>
      <c r="B57" s="43"/>
      <c r="C57" s="43"/>
      <c r="D57" s="43"/>
      <c r="E57" s="43"/>
      <c r="F57" s="43"/>
      <c r="G57" s="21" t="s">
        <v>63</v>
      </c>
      <c r="H57" s="21"/>
      <c r="I57" s="35">
        <v>313.4</v>
      </c>
      <c r="J57" s="35"/>
      <c r="K57" s="35"/>
      <c r="L57" s="35"/>
      <c r="M57" s="35"/>
      <c r="N57" s="35">
        <v>313.4</v>
      </c>
      <c r="O57" s="35"/>
      <c r="P57" s="35"/>
      <c r="Q57" s="35"/>
      <c r="R57" s="24" t="s">
        <v>66</v>
      </c>
      <c r="S57" s="24"/>
      <c r="T57" s="24"/>
    </row>
    <row r="58" spans="1:20" ht="12.75" customHeight="1">
      <c r="A58" s="43" t="s">
        <v>67</v>
      </c>
      <c r="B58" s="43"/>
      <c r="C58" s="43"/>
      <c r="D58" s="43"/>
      <c r="E58" s="43"/>
      <c r="F58" s="43"/>
      <c r="G58" s="21" t="s">
        <v>63</v>
      </c>
      <c r="H58" s="21"/>
      <c r="I58" s="24" t="s">
        <v>66</v>
      </c>
      <c r="J58" s="24"/>
      <c r="K58" s="24"/>
      <c r="L58" s="24"/>
      <c r="M58" s="24"/>
      <c r="N58" s="24" t="s">
        <v>66</v>
      </c>
      <c r="O58" s="24"/>
      <c r="P58" s="24"/>
      <c r="Q58" s="24"/>
      <c r="R58" s="7"/>
      <c r="S58" s="8"/>
      <c r="T58" s="9"/>
    </row>
    <row r="59" spans="1:20" ht="12.75" customHeight="1">
      <c r="A59" s="43" t="s">
        <v>68</v>
      </c>
      <c r="B59" s="43"/>
      <c r="C59" s="43"/>
      <c r="D59" s="43"/>
      <c r="E59" s="43"/>
      <c r="F59" s="43"/>
      <c r="G59" s="21" t="s">
        <v>63</v>
      </c>
      <c r="H59" s="21"/>
      <c r="I59" s="7"/>
      <c r="J59" s="8"/>
      <c r="K59" s="8"/>
      <c r="L59" s="8"/>
      <c r="M59" s="9"/>
      <c r="N59" s="7"/>
      <c r="O59" s="8"/>
      <c r="P59" s="8"/>
      <c r="Q59" s="9"/>
      <c r="R59" s="7"/>
      <c r="S59" s="8"/>
      <c r="T59" s="9"/>
    </row>
    <row r="60" spans="1:20" ht="36.75" customHeight="1">
      <c r="A60" s="43" t="s">
        <v>69</v>
      </c>
      <c r="B60" s="43"/>
      <c r="C60" s="43"/>
      <c r="D60" s="43"/>
      <c r="E60" s="43"/>
      <c r="F60" s="43"/>
      <c r="G60" s="21" t="s">
        <v>63</v>
      </c>
      <c r="H60" s="21"/>
      <c r="I60" s="28">
        <v>153342.27</v>
      </c>
      <c r="J60" s="28"/>
      <c r="K60" s="28"/>
      <c r="L60" s="28"/>
      <c r="M60" s="28"/>
      <c r="N60" s="28">
        <v>24449.79</v>
      </c>
      <c r="O60" s="28"/>
      <c r="P60" s="28"/>
      <c r="Q60" s="28"/>
      <c r="R60" s="35">
        <v>-84.06</v>
      </c>
      <c r="S60" s="35"/>
      <c r="T60" s="35"/>
    </row>
    <row r="61" spans="1:20" ht="12.75" customHeight="1">
      <c r="A61" s="43" t="s">
        <v>70</v>
      </c>
      <c r="B61" s="43"/>
      <c r="C61" s="43"/>
      <c r="D61" s="43"/>
      <c r="E61" s="43"/>
      <c r="F61" s="43"/>
      <c r="G61" s="21" t="s">
        <v>63</v>
      </c>
      <c r="H61" s="21"/>
      <c r="I61" s="28">
        <v>20500.4</v>
      </c>
      <c r="J61" s="28"/>
      <c r="K61" s="28"/>
      <c r="L61" s="28"/>
      <c r="M61" s="28"/>
      <c r="N61" s="24" t="s">
        <v>66</v>
      </c>
      <c r="O61" s="24"/>
      <c r="P61" s="24"/>
      <c r="Q61" s="24"/>
      <c r="R61" s="35">
        <v>-100</v>
      </c>
      <c r="S61" s="35"/>
      <c r="T61" s="35"/>
    </row>
    <row r="62" spans="1:20" ht="12.75" customHeight="1">
      <c r="A62" s="43" t="s">
        <v>71</v>
      </c>
      <c r="B62" s="43"/>
      <c r="C62" s="43"/>
      <c r="D62" s="43"/>
      <c r="E62" s="43"/>
      <c r="F62" s="43"/>
      <c r="G62" s="21" t="s">
        <v>63</v>
      </c>
      <c r="H62" s="21"/>
      <c r="I62" s="24" t="s">
        <v>66</v>
      </c>
      <c r="J62" s="24"/>
      <c r="K62" s="24"/>
      <c r="L62" s="24"/>
      <c r="M62" s="24"/>
      <c r="N62" s="24" t="s">
        <v>66</v>
      </c>
      <c r="O62" s="24"/>
      <c r="P62" s="24"/>
      <c r="Q62" s="24"/>
      <c r="R62" s="7"/>
      <c r="S62" s="8"/>
      <c r="T62" s="9"/>
    </row>
    <row r="63" spans="1:20" ht="12.75" customHeight="1">
      <c r="A63" s="43" t="s">
        <v>72</v>
      </c>
      <c r="B63" s="43"/>
      <c r="C63" s="43"/>
      <c r="D63" s="43"/>
      <c r="E63" s="43"/>
      <c r="F63" s="43"/>
      <c r="G63" s="21" t="s">
        <v>63</v>
      </c>
      <c r="H63" s="21"/>
      <c r="I63" s="28">
        <v>30501.48</v>
      </c>
      <c r="J63" s="28"/>
      <c r="K63" s="28"/>
      <c r="L63" s="28"/>
      <c r="M63" s="28"/>
      <c r="N63" s="28">
        <v>13598.79</v>
      </c>
      <c r="O63" s="28"/>
      <c r="P63" s="28"/>
      <c r="Q63" s="28"/>
      <c r="R63" s="35">
        <v>-55.42</v>
      </c>
      <c r="S63" s="35"/>
      <c r="T63" s="35"/>
    </row>
    <row r="64" spans="1:20" ht="24.75" customHeight="1">
      <c r="A64" s="43" t="s">
        <v>73</v>
      </c>
      <c r="B64" s="43"/>
      <c r="C64" s="43"/>
      <c r="D64" s="43"/>
      <c r="E64" s="43"/>
      <c r="F64" s="43"/>
      <c r="G64" s="21" t="s">
        <v>63</v>
      </c>
      <c r="H64" s="21"/>
      <c r="I64" s="24" t="s">
        <v>66</v>
      </c>
      <c r="J64" s="24"/>
      <c r="K64" s="24"/>
      <c r="L64" s="24"/>
      <c r="M64" s="24"/>
      <c r="N64" s="24" t="s">
        <v>66</v>
      </c>
      <c r="O64" s="24"/>
      <c r="P64" s="24"/>
      <c r="Q64" s="24"/>
      <c r="R64" s="7"/>
      <c r="S64" s="8"/>
      <c r="T64" s="9"/>
    </row>
    <row r="65" spans="1:20" ht="24.75" customHeight="1">
      <c r="A65" s="43" t="s">
        <v>74</v>
      </c>
      <c r="B65" s="43"/>
      <c r="C65" s="43"/>
      <c r="D65" s="43"/>
      <c r="E65" s="43"/>
      <c r="F65" s="43"/>
      <c r="G65" s="21" t="s">
        <v>63</v>
      </c>
      <c r="H65" s="21"/>
      <c r="I65" s="7"/>
      <c r="J65" s="8"/>
      <c r="K65" s="8"/>
      <c r="L65" s="8"/>
      <c r="M65" s="9"/>
      <c r="N65" s="7"/>
      <c r="O65" s="8"/>
      <c r="P65" s="8"/>
      <c r="Q65" s="9"/>
      <c r="R65" s="7"/>
      <c r="S65" s="8"/>
      <c r="T65" s="9"/>
    </row>
    <row r="66" spans="1:20" ht="36.75" customHeight="1">
      <c r="A66" s="43" t="s">
        <v>75</v>
      </c>
      <c r="B66" s="43"/>
      <c r="C66" s="43"/>
      <c r="D66" s="43"/>
      <c r="E66" s="43"/>
      <c r="F66" s="43"/>
      <c r="G66" s="21" t="s">
        <v>76</v>
      </c>
      <c r="H66" s="21"/>
      <c r="I66" s="7"/>
      <c r="J66" s="8"/>
      <c r="K66" s="8">
        <v>5</v>
      </c>
      <c r="L66" s="8"/>
      <c r="M66" s="9"/>
      <c r="N66" s="7"/>
      <c r="O66" s="8">
        <v>5</v>
      </c>
      <c r="P66" s="8"/>
      <c r="Q66" s="9"/>
      <c r="R66" s="7"/>
      <c r="S66" s="8">
        <v>100</v>
      </c>
      <c r="T66" s="9"/>
    </row>
    <row r="67" spans="1:20" ht="12.75" customHeight="1">
      <c r="A67" s="43" t="s">
        <v>77</v>
      </c>
      <c r="B67" s="43"/>
      <c r="C67" s="43"/>
      <c r="D67" s="43"/>
      <c r="E67" s="43"/>
      <c r="F67" s="43"/>
      <c r="G67" s="21" t="s">
        <v>76</v>
      </c>
      <c r="H67" s="21"/>
      <c r="I67" s="21" t="s">
        <v>78</v>
      </c>
      <c r="J67" s="21"/>
      <c r="K67" s="21"/>
      <c r="L67" s="21"/>
      <c r="M67" s="21"/>
      <c r="N67" s="21" t="s">
        <v>78</v>
      </c>
      <c r="O67" s="21"/>
      <c r="P67" s="21"/>
      <c r="Q67" s="21"/>
      <c r="R67" s="10"/>
      <c r="S67" s="11"/>
      <c r="T67" s="12"/>
    </row>
    <row r="68" spans="1:20" ht="24.75" customHeight="1">
      <c r="A68" s="43" t="s">
        <v>79</v>
      </c>
      <c r="B68" s="43"/>
      <c r="C68" s="43"/>
      <c r="D68" s="43"/>
      <c r="E68" s="43"/>
      <c r="F68" s="43"/>
      <c r="G68" s="21" t="s">
        <v>76</v>
      </c>
      <c r="H68" s="21"/>
      <c r="I68" s="21" t="s">
        <v>78</v>
      </c>
      <c r="J68" s="21"/>
      <c r="K68" s="21"/>
      <c r="L68" s="21"/>
      <c r="M68" s="21"/>
      <c r="N68" s="21" t="s">
        <v>78</v>
      </c>
      <c r="O68" s="21"/>
      <c r="P68" s="21"/>
      <c r="Q68" s="21"/>
      <c r="R68" s="21" t="s">
        <v>80</v>
      </c>
      <c r="S68" s="21"/>
      <c r="T68" s="21"/>
    </row>
    <row r="69" ht="12.75" customHeight="1"/>
    <row r="71" spans="1:20" ht="24.75" customHeight="1">
      <c r="A71" s="44" t="s">
        <v>81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ht="12.75" customHeight="1"/>
    <row r="73" spans="1:20" ht="12.75" customHeight="1">
      <c r="A73" s="27" t="s">
        <v>82</v>
      </c>
      <c r="B73" s="27"/>
      <c r="C73" s="27"/>
      <c r="D73" s="27"/>
      <c r="E73" s="27"/>
      <c r="F73" s="27"/>
      <c r="G73" s="27" t="s">
        <v>58</v>
      </c>
      <c r="H73" s="27"/>
      <c r="I73" s="27" t="s">
        <v>83</v>
      </c>
      <c r="J73" s="27"/>
      <c r="K73" s="27"/>
      <c r="L73" s="27"/>
      <c r="M73" s="27"/>
      <c r="N73" s="27" t="s">
        <v>84</v>
      </c>
      <c r="O73" s="27"/>
      <c r="P73" s="27"/>
      <c r="Q73" s="27"/>
      <c r="R73" s="27" t="s">
        <v>85</v>
      </c>
      <c r="S73" s="27"/>
      <c r="T73" s="27"/>
    </row>
    <row r="74" spans="1:20" ht="12.75" customHeight="1">
      <c r="A74" s="40" t="s">
        <v>86</v>
      </c>
      <c r="B74" s="40"/>
      <c r="C74" s="40"/>
      <c r="D74" s="40"/>
      <c r="E74" s="40"/>
      <c r="F74" s="40"/>
      <c r="G74" s="27" t="s">
        <v>63</v>
      </c>
      <c r="H74" s="27"/>
      <c r="I74" s="29">
        <v>1272662.34</v>
      </c>
      <c r="J74" s="29"/>
      <c r="K74" s="29"/>
      <c r="L74" s="29"/>
      <c r="M74" s="29"/>
      <c r="N74" s="41">
        <v>1272662.01</v>
      </c>
      <c r="O74" s="41"/>
      <c r="P74" s="41"/>
      <c r="Q74" s="41"/>
      <c r="R74" s="42">
        <f>N74/I74*100</f>
        <v>99.99997407010565</v>
      </c>
      <c r="S74" s="42"/>
      <c r="T74" s="42"/>
    </row>
    <row r="75" spans="1:20" ht="12.75" customHeight="1">
      <c r="A75" s="30" t="s">
        <v>87</v>
      </c>
      <c r="B75" s="30"/>
      <c r="C75" s="30"/>
      <c r="D75" s="30"/>
      <c r="E75" s="30"/>
      <c r="F75" s="30"/>
      <c r="G75" s="10"/>
      <c r="H75" s="12"/>
      <c r="I75" s="7"/>
      <c r="J75" s="8"/>
      <c r="K75" s="8"/>
      <c r="L75" s="8"/>
      <c r="M75" s="9"/>
      <c r="N75" s="15"/>
      <c r="O75" s="16"/>
      <c r="P75" s="16"/>
      <c r="Q75" s="17"/>
      <c r="R75" s="7"/>
      <c r="S75" s="8"/>
      <c r="T75" s="9"/>
    </row>
    <row r="76" spans="1:20" ht="24.75" customHeight="1">
      <c r="A76" s="43" t="s">
        <v>88</v>
      </c>
      <c r="B76" s="43"/>
      <c r="C76" s="43"/>
      <c r="D76" s="43"/>
      <c r="E76" s="43"/>
      <c r="F76" s="43"/>
      <c r="G76" s="21" t="s">
        <v>63</v>
      </c>
      <c r="H76" s="21"/>
      <c r="I76" s="28">
        <v>1235316.54</v>
      </c>
      <c r="J76" s="28"/>
      <c r="K76" s="28"/>
      <c r="L76" s="28"/>
      <c r="M76" s="28"/>
      <c r="N76" s="34">
        <v>1235316.21</v>
      </c>
      <c r="O76" s="34"/>
      <c r="P76" s="34"/>
      <c r="Q76" s="34"/>
      <c r="R76" s="35">
        <v>100</v>
      </c>
      <c r="S76" s="35"/>
      <c r="T76" s="35"/>
    </row>
    <row r="77" spans="1:20" ht="12.75" customHeight="1">
      <c r="A77" s="30" t="s">
        <v>89</v>
      </c>
      <c r="B77" s="30"/>
      <c r="C77" s="30"/>
      <c r="D77" s="30"/>
      <c r="E77" s="30"/>
      <c r="F77" s="30"/>
      <c r="G77" s="21" t="s">
        <v>63</v>
      </c>
      <c r="H77" s="21"/>
      <c r="I77" s="28">
        <v>37345.8</v>
      </c>
      <c r="J77" s="28"/>
      <c r="K77" s="28"/>
      <c r="L77" s="28"/>
      <c r="M77" s="28"/>
      <c r="N77" s="34">
        <v>37345.8</v>
      </c>
      <c r="O77" s="34"/>
      <c r="P77" s="34"/>
      <c r="Q77" s="34"/>
      <c r="R77" s="35">
        <v>100</v>
      </c>
      <c r="S77" s="35"/>
      <c r="T77" s="35"/>
    </row>
    <row r="78" spans="1:20" ht="12.75" customHeight="1">
      <c r="A78" s="30" t="s">
        <v>90</v>
      </c>
      <c r="B78" s="30"/>
      <c r="C78" s="30"/>
      <c r="D78" s="30"/>
      <c r="E78" s="30"/>
      <c r="F78" s="30"/>
      <c r="G78" s="21" t="s">
        <v>63</v>
      </c>
      <c r="H78" s="21"/>
      <c r="I78" s="7"/>
      <c r="J78" s="8"/>
      <c r="K78" s="8"/>
      <c r="L78" s="8"/>
      <c r="M78" s="9"/>
      <c r="N78" s="15"/>
      <c r="O78" s="16"/>
      <c r="P78" s="16"/>
      <c r="Q78" s="17"/>
      <c r="R78" s="7"/>
      <c r="S78" s="8"/>
      <c r="T78" s="9"/>
    </row>
    <row r="79" spans="1:20" ht="12.75" customHeight="1">
      <c r="A79" s="40" t="s">
        <v>91</v>
      </c>
      <c r="B79" s="40"/>
      <c r="C79" s="40"/>
      <c r="D79" s="40"/>
      <c r="E79" s="40"/>
      <c r="F79" s="40"/>
      <c r="G79" s="27" t="s">
        <v>63</v>
      </c>
      <c r="H79" s="27"/>
      <c r="I79" s="29">
        <v>1272662.34</v>
      </c>
      <c r="J79" s="29"/>
      <c r="K79" s="29"/>
      <c r="L79" s="29"/>
      <c r="M79" s="29"/>
      <c r="N79" s="41">
        <v>1272580.18</v>
      </c>
      <c r="O79" s="41"/>
      <c r="P79" s="41"/>
      <c r="Q79" s="41"/>
      <c r="R79" s="42">
        <f>N79/I79*100</f>
        <v>99.99354424206501</v>
      </c>
      <c r="S79" s="42"/>
      <c r="T79" s="42"/>
    </row>
    <row r="80" spans="1:20" ht="12.75" customHeight="1">
      <c r="A80" s="30" t="s">
        <v>87</v>
      </c>
      <c r="B80" s="30"/>
      <c r="C80" s="30"/>
      <c r="D80" s="30"/>
      <c r="E80" s="30"/>
      <c r="F80" s="30"/>
      <c r="G80" s="10"/>
      <c r="H80" s="12"/>
      <c r="I80" s="7"/>
      <c r="J80" s="8"/>
      <c r="K80" s="8"/>
      <c r="L80" s="8"/>
      <c r="M80" s="9"/>
      <c r="N80" s="15"/>
      <c r="O80" s="16"/>
      <c r="P80" s="16"/>
      <c r="Q80" s="17"/>
      <c r="R80" s="7"/>
      <c r="S80" s="8"/>
      <c r="T80" s="9"/>
    </row>
    <row r="81" spans="1:20" ht="12.75" customHeight="1">
      <c r="A81" s="30" t="s">
        <v>92</v>
      </c>
      <c r="B81" s="30"/>
      <c r="C81" s="30"/>
      <c r="D81" s="30"/>
      <c r="E81" s="30"/>
      <c r="F81" s="30"/>
      <c r="G81" s="21" t="s">
        <v>63</v>
      </c>
      <c r="H81" s="21"/>
      <c r="I81" s="28">
        <v>461483.7</v>
      </c>
      <c r="J81" s="28"/>
      <c r="K81" s="28"/>
      <c r="L81" s="28"/>
      <c r="M81" s="28"/>
      <c r="N81" s="34">
        <v>461483.7</v>
      </c>
      <c r="O81" s="34"/>
      <c r="P81" s="34"/>
      <c r="Q81" s="34"/>
      <c r="R81" s="35">
        <v>100</v>
      </c>
      <c r="S81" s="35"/>
      <c r="T81" s="35"/>
    </row>
    <row r="82" spans="1:20" ht="12.75" customHeight="1">
      <c r="A82" s="30" t="s">
        <v>93</v>
      </c>
      <c r="B82" s="30"/>
      <c r="C82" s="30"/>
      <c r="D82" s="30"/>
      <c r="E82" s="30"/>
      <c r="F82" s="30"/>
      <c r="G82" s="21" t="s">
        <v>63</v>
      </c>
      <c r="H82" s="21"/>
      <c r="I82" s="35">
        <v>113.41</v>
      </c>
      <c r="J82" s="35"/>
      <c r="K82" s="35"/>
      <c r="L82" s="35"/>
      <c r="M82" s="35"/>
      <c r="N82" s="39">
        <v>113.41</v>
      </c>
      <c r="O82" s="39"/>
      <c r="P82" s="39"/>
      <c r="Q82" s="39"/>
      <c r="R82" s="35">
        <v>100</v>
      </c>
      <c r="S82" s="35"/>
      <c r="T82" s="35"/>
    </row>
    <row r="83" spans="1:20" ht="12.75" customHeight="1">
      <c r="A83" s="30" t="s">
        <v>94</v>
      </c>
      <c r="B83" s="30"/>
      <c r="C83" s="30"/>
      <c r="D83" s="30"/>
      <c r="E83" s="30"/>
      <c r="F83" s="30"/>
      <c r="G83" s="21" t="s">
        <v>63</v>
      </c>
      <c r="H83" s="21"/>
      <c r="I83" s="28">
        <v>157592.59</v>
      </c>
      <c r="J83" s="28"/>
      <c r="K83" s="28"/>
      <c r="L83" s="28"/>
      <c r="M83" s="28"/>
      <c r="N83" s="34">
        <v>157592.59</v>
      </c>
      <c r="O83" s="34"/>
      <c r="P83" s="34"/>
      <c r="Q83" s="34"/>
      <c r="R83" s="35">
        <v>100</v>
      </c>
      <c r="S83" s="35"/>
      <c r="T83" s="35"/>
    </row>
    <row r="84" spans="1:20" ht="12.75" customHeight="1">
      <c r="A84" s="30" t="s">
        <v>95</v>
      </c>
      <c r="B84" s="30"/>
      <c r="C84" s="30"/>
      <c r="D84" s="30"/>
      <c r="E84" s="30"/>
      <c r="F84" s="30"/>
      <c r="G84" s="21" t="s">
        <v>63</v>
      </c>
      <c r="H84" s="21"/>
      <c r="I84" s="28">
        <v>11469.6</v>
      </c>
      <c r="J84" s="28"/>
      <c r="K84" s="28"/>
      <c r="L84" s="28"/>
      <c r="M84" s="28"/>
      <c r="N84" s="34">
        <v>11469.6</v>
      </c>
      <c r="O84" s="34"/>
      <c r="P84" s="34"/>
      <c r="Q84" s="34"/>
      <c r="R84" s="35">
        <v>100</v>
      </c>
      <c r="S84" s="35"/>
      <c r="T84" s="35"/>
    </row>
    <row r="85" spans="1:20" ht="12.75" customHeight="1">
      <c r="A85" s="30" t="s">
        <v>96</v>
      </c>
      <c r="B85" s="30"/>
      <c r="C85" s="30"/>
      <c r="D85" s="30"/>
      <c r="E85" s="30"/>
      <c r="F85" s="30"/>
      <c r="G85" s="21" t="s">
        <v>63</v>
      </c>
      <c r="H85" s="21"/>
      <c r="I85" s="28">
        <v>214543.54</v>
      </c>
      <c r="J85" s="28"/>
      <c r="K85" s="28"/>
      <c r="L85" s="28"/>
      <c r="M85" s="28"/>
      <c r="N85" s="34">
        <v>214543.54</v>
      </c>
      <c r="O85" s="34"/>
      <c r="P85" s="34"/>
      <c r="Q85" s="34"/>
      <c r="R85" s="35">
        <v>100</v>
      </c>
      <c r="S85" s="35"/>
      <c r="T85" s="35"/>
    </row>
    <row r="86" spans="1:20" ht="12.75" customHeight="1">
      <c r="A86" s="30" t="s">
        <v>97</v>
      </c>
      <c r="B86" s="30"/>
      <c r="C86" s="30"/>
      <c r="D86" s="30"/>
      <c r="E86" s="30"/>
      <c r="F86" s="30"/>
      <c r="G86" s="21" t="s">
        <v>63</v>
      </c>
      <c r="H86" s="21"/>
      <c r="I86" s="28">
        <v>328811.36</v>
      </c>
      <c r="J86" s="28"/>
      <c r="K86" s="28"/>
      <c r="L86" s="28"/>
      <c r="M86" s="28"/>
      <c r="N86" s="34">
        <v>328811.36</v>
      </c>
      <c r="O86" s="34"/>
      <c r="P86" s="34"/>
      <c r="Q86" s="34"/>
      <c r="R86" s="35">
        <v>100</v>
      </c>
      <c r="S86" s="35"/>
      <c r="T86" s="35"/>
    </row>
    <row r="87" spans="1:20" ht="12.75" customHeight="1">
      <c r="A87" s="30" t="s">
        <v>98</v>
      </c>
      <c r="B87" s="30"/>
      <c r="C87" s="30"/>
      <c r="D87" s="30"/>
      <c r="E87" s="30"/>
      <c r="F87" s="30"/>
      <c r="G87" s="21" t="s">
        <v>63</v>
      </c>
      <c r="H87" s="21"/>
      <c r="I87" s="28">
        <v>70503.66</v>
      </c>
      <c r="J87" s="28"/>
      <c r="K87" s="28"/>
      <c r="L87" s="28"/>
      <c r="M87" s="28"/>
      <c r="N87" s="34">
        <v>70421.5</v>
      </c>
      <c r="O87" s="34"/>
      <c r="P87" s="34"/>
      <c r="Q87" s="34"/>
      <c r="R87" s="35">
        <f>N87/I87*100</f>
        <v>99.88346704270387</v>
      </c>
      <c r="S87" s="35"/>
      <c r="T87" s="35"/>
    </row>
    <row r="88" spans="1:20" ht="12.75" customHeight="1">
      <c r="A88" s="30" t="s">
        <v>99</v>
      </c>
      <c r="B88" s="30"/>
      <c r="C88" s="30"/>
      <c r="D88" s="30"/>
      <c r="E88" s="30"/>
      <c r="F88" s="30"/>
      <c r="G88" s="21" t="s">
        <v>63</v>
      </c>
      <c r="H88" s="21"/>
      <c r="I88" s="28">
        <v>21311.48</v>
      </c>
      <c r="J88" s="28"/>
      <c r="K88" s="28"/>
      <c r="L88" s="28"/>
      <c r="M88" s="28"/>
      <c r="N88" s="34">
        <v>21311.48</v>
      </c>
      <c r="O88" s="34"/>
      <c r="P88" s="34"/>
      <c r="Q88" s="34"/>
      <c r="R88" s="35">
        <v>100</v>
      </c>
      <c r="S88" s="35"/>
      <c r="T88" s="35"/>
    </row>
    <row r="89" spans="1:20" ht="12.75" customHeight="1">
      <c r="A89" s="30" t="s">
        <v>100</v>
      </c>
      <c r="B89" s="30"/>
      <c r="C89" s="30"/>
      <c r="D89" s="30"/>
      <c r="E89" s="30"/>
      <c r="F89" s="30"/>
      <c r="G89" s="21" t="s">
        <v>63</v>
      </c>
      <c r="H89" s="21"/>
      <c r="I89" s="28">
        <v>5920</v>
      </c>
      <c r="J89" s="28"/>
      <c r="K89" s="28"/>
      <c r="L89" s="28"/>
      <c r="M89" s="28"/>
      <c r="N89" s="34">
        <v>5920</v>
      </c>
      <c r="O89" s="34"/>
      <c r="P89" s="34"/>
      <c r="Q89" s="34"/>
      <c r="R89" s="35">
        <v>100</v>
      </c>
      <c r="S89" s="35"/>
      <c r="T89" s="35"/>
    </row>
    <row r="90" spans="1:20" ht="12.75" customHeight="1">
      <c r="A90" s="30" t="s">
        <v>101</v>
      </c>
      <c r="B90" s="30"/>
      <c r="C90" s="30"/>
      <c r="D90" s="30"/>
      <c r="E90" s="30"/>
      <c r="F90" s="30"/>
      <c r="G90" s="21" t="s">
        <v>63</v>
      </c>
      <c r="H90" s="21"/>
      <c r="I90" s="36">
        <v>913</v>
      </c>
      <c r="J90" s="37"/>
      <c r="K90" s="37"/>
      <c r="L90" s="37"/>
      <c r="M90" s="38"/>
      <c r="N90" s="34">
        <v>913</v>
      </c>
      <c r="O90" s="34"/>
      <c r="P90" s="34"/>
      <c r="Q90" s="34"/>
      <c r="R90" s="7"/>
      <c r="S90" s="18">
        <f>N90/I90*100</f>
        <v>100</v>
      </c>
      <c r="T90" s="9"/>
    </row>
    <row r="91" spans="1:20" ht="12.75" customHeight="1">
      <c r="A91" s="30" t="s">
        <v>102</v>
      </c>
      <c r="B91" s="30"/>
      <c r="C91" s="30"/>
      <c r="D91" s="30"/>
      <c r="E91" s="30"/>
      <c r="F91" s="30"/>
      <c r="G91" s="21" t="s">
        <v>63</v>
      </c>
      <c r="H91" s="21"/>
      <c r="I91" s="7"/>
      <c r="J91" s="8"/>
      <c r="K91" s="8"/>
      <c r="L91" s="8"/>
      <c r="M91" s="9"/>
      <c r="N91" s="7"/>
      <c r="O91" s="8"/>
      <c r="P91" s="8"/>
      <c r="Q91" s="9"/>
      <c r="R91" s="7"/>
      <c r="S91" s="8"/>
      <c r="T91" s="9"/>
    </row>
    <row r="93" spans="1:20" ht="15" customHeight="1">
      <c r="A93" s="31" t="s">
        <v>103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2.75" customHeight="1">
      <c r="A94" s="32" t="s">
        <v>104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6" spans="1:21" ht="24.75" customHeight="1">
      <c r="A96" s="33" t="s">
        <v>105</v>
      </c>
      <c r="B96" s="33"/>
      <c r="C96" s="33" t="s">
        <v>106</v>
      </c>
      <c r="D96" s="33"/>
      <c r="E96" s="33"/>
      <c r="F96" s="33"/>
      <c r="G96" s="33"/>
      <c r="H96" s="33"/>
      <c r="I96" s="33"/>
      <c r="J96" s="33"/>
      <c r="K96" s="33" t="s">
        <v>58</v>
      </c>
      <c r="L96" s="33"/>
      <c r="M96" s="33" t="s">
        <v>107</v>
      </c>
      <c r="N96" s="33"/>
      <c r="O96" s="33"/>
      <c r="P96" s="33"/>
      <c r="Q96" s="33" t="s">
        <v>108</v>
      </c>
      <c r="R96" s="33"/>
      <c r="S96" s="33"/>
      <c r="T96" s="33"/>
      <c r="U96" s="33"/>
    </row>
    <row r="97" spans="1:21" ht="24.75" customHeight="1">
      <c r="A97" s="19" t="s">
        <v>109</v>
      </c>
      <c r="B97" s="19"/>
      <c r="C97" s="26" t="s">
        <v>110</v>
      </c>
      <c r="D97" s="26"/>
      <c r="E97" s="26"/>
      <c r="F97" s="26"/>
      <c r="G97" s="26"/>
      <c r="H97" s="26"/>
      <c r="I97" s="26"/>
      <c r="J97" s="26"/>
      <c r="K97" s="27" t="s">
        <v>63</v>
      </c>
      <c r="L97" s="27"/>
      <c r="M97" s="29">
        <v>1691423.82</v>
      </c>
      <c r="N97" s="29"/>
      <c r="O97" s="29"/>
      <c r="P97" s="29"/>
      <c r="Q97" s="29">
        <v>1696160.9</v>
      </c>
      <c r="R97" s="29"/>
      <c r="S97" s="29"/>
      <c r="T97" s="29"/>
      <c r="U97" s="29"/>
    </row>
    <row r="98" spans="1:21" ht="36.75" customHeight="1">
      <c r="A98" s="19" t="s">
        <v>111</v>
      </c>
      <c r="B98" s="19"/>
      <c r="C98" s="20" t="s">
        <v>112</v>
      </c>
      <c r="D98" s="20"/>
      <c r="E98" s="20"/>
      <c r="F98" s="20"/>
      <c r="G98" s="20"/>
      <c r="H98" s="20"/>
      <c r="I98" s="20"/>
      <c r="J98" s="20"/>
      <c r="K98" s="21" t="s">
        <v>63</v>
      </c>
      <c r="L98" s="21"/>
      <c r="M98" s="28">
        <v>954952</v>
      </c>
      <c r="N98" s="28"/>
      <c r="O98" s="28"/>
      <c r="P98" s="28"/>
      <c r="Q98" s="28">
        <v>954952</v>
      </c>
      <c r="R98" s="28"/>
      <c r="S98" s="28"/>
      <c r="T98" s="28"/>
      <c r="U98" s="28"/>
    </row>
    <row r="99" spans="1:21" ht="36.75" customHeight="1">
      <c r="A99" s="19" t="s">
        <v>113</v>
      </c>
      <c r="B99" s="19"/>
      <c r="C99" s="20" t="s">
        <v>114</v>
      </c>
      <c r="D99" s="20"/>
      <c r="E99" s="20"/>
      <c r="F99" s="20"/>
      <c r="G99" s="20"/>
      <c r="H99" s="20"/>
      <c r="I99" s="20"/>
      <c r="J99" s="20"/>
      <c r="K99" s="21" t="s">
        <v>63</v>
      </c>
      <c r="L99" s="21"/>
      <c r="M99" s="7"/>
      <c r="N99" s="8"/>
      <c r="O99" s="8"/>
      <c r="P99" s="9"/>
      <c r="Q99" s="7"/>
      <c r="R99" s="8"/>
      <c r="S99" s="8"/>
      <c r="T99" s="8"/>
      <c r="U99" s="9"/>
    </row>
    <row r="100" spans="1:21" ht="48.75" customHeight="1">
      <c r="A100" s="19" t="s">
        <v>115</v>
      </c>
      <c r="B100" s="19"/>
      <c r="C100" s="20" t="s">
        <v>116</v>
      </c>
      <c r="D100" s="20"/>
      <c r="E100" s="20"/>
      <c r="F100" s="20"/>
      <c r="G100" s="20"/>
      <c r="H100" s="20"/>
      <c r="I100" s="20"/>
      <c r="J100" s="20"/>
      <c r="K100" s="21" t="s">
        <v>63</v>
      </c>
      <c r="L100" s="21"/>
      <c r="M100" s="7"/>
      <c r="N100" s="8"/>
      <c r="O100" s="8"/>
      <c r="P100" s="9"/>
      <c r="Q100" s="7"/>
      <c r="R100" s="8"/>
      <c r="S100" s="8"/>
      <c r="T100" s="8"/>
      <c r="U100" s="9"/>
    </row>
    <row r="101" spans="1:21" ht="36.75" customHeight="1">
      <c r="A101" s="19" t="s">
        <v>117</v>
      </c>
      <c r="B101" s="19"/>
      <c r="C101" s="20" t="s">
        <v>118</v>
      </c>
      <c r="D101" s="20"/>
      <c r="E101" s="20"/>
      <c r="F101" s="20"/>
      <c r="G101" s="20"/>
      <c r="H101" s="20"/>
      <c r="I101" s="20"/>
      <c r="J101" s="20"/>
      <c r="K101" s="21" t="s">
        <v>63</v>
      </c>
      <c r="L101" s="21"/>
      <c r="M101" s="28">
        <v>736471.82</v>
      </c>
      <c r="N101" s="28"/>
      <c r="O101" s="28"/>
      <c r="P101" s="28"/>
      <c r="Q101" s="28">
        <v>741208.9</v>
      </c>
      <c r="R101" s="28"/>
      <c r="S101" s="28"/>
      <c r="T101" s="28"/>
      <c r="U101" s="28"/>
    </row>
    <row r="102" spans="1:21" ht="36.75" customHeight="1">
      <c r="A102" s="19" t="s">
        <v>119</v>
      </c>
      <c r="B102" s="19"/>
      <c r="C102" s="20" t="s">
        <v>120</v>
      </c>
      <c r="D102" s="20"/>
      <c r="E102" s="20"/>
      <c r="F102" s="20"/>
      <c r="G102" s="20"/>
      <c r="H102" s="20"/>
      <c r="I102" s="20"/>
      <c r="J102" s="20"/>
      <c r="K102" s="21" t="s">
        <v>63</v>
      </c>
      <c r="L102" s="21"/>
      <c r="M102" s="7"/>
      <c r="N102" s="8"/>
      <c r="O102" s="8"/>
      <c r="P102" s="9"/>
      <c r="Q102" s="7"/>
      <c r="R102" s="8"/>
      <c r="S102" s="8"/>
      <c r="T102" s="8"/>
      <c r="U102" s="9"/>
    </row>
    <row r="103" spans="1:21" ht="48.75" customHeight="1">
      <c r="A103" s="19" t="s">
        <v>121</v>
      </c>
      <c r="B103" s="19"/>
      <c r="C103" s="20" t="s">
        <v>122</v>
      </c>
      <c r="D103" s="20"/>
      <c r="E103" s="20"/>
      <c r="F103" s="20"/>
      <c r="G103" s="20"/>
      <c r="H103" s="20"/>
      <c r="I103" s="20"/>
      <c r="J103" s="20"/>
      <c r="K103" s="21" t="s">
        <v>63</v>
      </c>
      <c r="L103" s="21"/>
      <c r="M103" s="7"/>
      <c r="N103" s="8"/>
      <c r="O103" s="8"/>
      <c r="P103" s="9"/>
      <c r="Q103" s="7"/>
      <c r="R103" s="8"/>
      <c r="S103" s="8"/>
      <c r="T103" s="8"/>
      <c r="U103" s="9"/>
    </row>
    <row r="104" spans="1:21" ht="36.75" customHeight="1">
      <c r="A104" s="19" t="s">
        <v>123</v>
      </c>
      <c r="B104" s="19"/>
      <c r="C104" s="26" t="s">
        <v>124</v>
      </c>
      <c r="D104" s="26"/>
      <c r="E104" s="26"/>
      <c r="F104" s="26"/>
      <c r="G104" s="26"/>
      <c r="H104" s="26"/>
      <c r="I104" s="26"/>
      <c r="J104" s="26"/>
      <c r="K104" s="27" t="s">
        <v>76</v>
      </c>
      <c r="L104" s="27"/>
      <c r="M104" s="25">
        <v>2</v>
      </c>
      <c r="N104" s="25"/>
      <c r="O104" s="25"/>
      <c r="P104" s="25"/>
      <c r="Q104" s="25">
        <v>2</v>
      </c>
      <c r="R104" s="25"/>
      <c r="S104" s="25"/>
      <c r="T104" s="25"/>
      <c r="U104" s="25"/>
    </row>
    <row r="105" spans="1:21" ht="12.75" customHeight="1">
      <c r="A105" s="19" t="s">
        <v>125</v>
      </c>
      <c r="B105" s="19"/>
      <c r="C105" s="20" t="s">
        <v>126</v>
      </c>
      <c r="D105" s="20"/>
      <c r="E105" s="20"/>
      <c r="F105" s="20"/>
      <c r="G105" s="20"/>
      <c r="H105" s="20"/>
      <c r="I105" s="20"/>
      <c r="J105" s="20"/>
      <c r="K105" s="10"/>
      <c r="L105" s="12"/>
      <c r="M105" s="24" t="s">
        <v>66</v>
      </c>
      <c r="N105" s="24"/>
      <c r="O105" s="24"/>
      <c r="P105" s="24"/>
      <c r="Q105" s="24" t="s">
        <v>66</v>
      </c>
      <c r="R105" s="24"/>
      <c r="S105" s="24"/>
      <c r="T105" s="24"/>
      <c r="U105" s="24"/>
    </row>
    <row r="106" spans="1:21" ht="12.75" customHeight="1">
      <c r="A106" s="19" t="s">
        <v>127</v>
      </c>
      <c r="B106" s="19"/>
      <c r="C106" s="20" t="s">
        <v>128</v>
      </c>
      <c r="D106" s="20"/>
      <c r="E106" s="20"/>
      <c r="F106" s="20"/>
      <c r="G106" s="20"/>
      <c r="H106" s="20"/>
      <c r="I106" s="20"/>
      <c r="J106" s="20"/>
      <c r="K106" s="10"/>
      <c r="L106" s="12"/>
      <c r="M106" s="23">
        <v>1</v>
      </c>
      <c r="N106" s="23"/>
      <c r="O106" s="23"/>
      <c r="P106" s="23"/>
      <c r="Q106" s="23">
        <v>2</v>
      </c>
      <c r="R106" s="23"/>
      <c r="S106" s="23"/>
      <c r="T106" s="23"/>
      <c r="U106" s="23"/>
    </row>
    <row r="107" spans="1:21" ht="12.75" customHeight="1">
      <c r="A107" s="19" t="s">
        <v>129</v>
      </c>
      <c r="B107" s="19"/>
      <c r="C107" s="20" t="s">
        <v>130</v>
      </c>
      <c r="D107" s="20"/>
      <c r="E107" s="20"/>
      <c r="F107" s="20"/>
      <c r="G107" s="20"/>
      <c r="H107" s="20"/>
      <c r="I107" s="20"/>
      <c r="J107" s="20"/>
      <c r="K107" s="10"/>
      <c r="L107" s="12"/>
      <c r="M107" s="23">
        <v>1</v>
      </c>
      <c r="N107" s="23"/>
      <c r="O107" s="23"/>
      <c r="P107" s="23"/>
      <c r="Q107" s="24" t="s">
        <v>66</v>
      </c>
      <c r="R107" s="24"/>
      <c r="S107" s="24"/>
      <c r="T107" s="24"/>
      <c r="U107" s="24"/>
    </row>
    <row r="108" spans="1:21" ht="36.75" customHeight="1">
      <c r="A108" s="19" t="s">
        <v>131</v>
      </c>
      <c r="B108" s="19"/>
      <c r="C108" s="20" t="s">
        <v>132</v>
      </c>
      <c r="D108" s="20"/>
      <c r="E108" s="20"/>
      <c r="F108" s="20"/>
      <c r="G108" s="20"/>
      <c r="H108" s="20"/>
      <c r="I108" s="20"/>
      <c r="J108" s="20"/>
      <c r="K108" s="21" t="s">
        <v>133</v>
      </c>
      <c r="L108" s="21"/>
      <c r="M108" s="7"/>
      <c r="N108" s="8"/>
      <c r="O108" s="8"/>
      <c r="P108" s="9"/>
      <c r="Q108" s="7"/>
      <c r="R108" s="8"/>
      <c r="S108" s="8"/>
      <c r="T108" s="8"/>
      <c r="U108" s="9"/>
    </row>
    <row r="109" spans="1:21" ht="36.75" customHeight="1">
      <c r="A109" s="19" t="s">
        <v>134</v>
      </c>
      <c r="B109" s="19"/>
      <c r="C109" s="20" t="s">
        <v>135</v>
      </c>
      <c r="D109" s="20"/>
      <c r="E109" s="20"/>
      <c r="F109" s="20"/>
      <c r="G109" s="20"/>
      <c r="H109" s="20"/>
      <c r="I109" s="20"/>
      <c r="J109" s="20"/>
      <c r="K109" s="21" t="s">
        <v>133</v>
      </c>
      <c r="L109" s="21"/>
      <c r="M109" s="7"/>
      <c r="N109" s="8"/>
      <c r="O109" s="8"/>
      <c r="P109" s="9"/>
      <c r="Q109" s="7"/>
      <c r="R109" s="8"/>
      <c r="S109" s="8"/>
      <c r="T109" s="8"/>
      <c r="U109" s="9"/>
    </row>
    <row r="110" spans="1:21" ht="48.75" customHeight="1">
      <c r="A110" s="19" t="s">
        <v>136</v>
      </c>
      <c r="B110" s="19"/>
      <c r="C110" s="20" t="s">
        <v>137</v>
      </c>
      <c r="D110" s="20"/>
      <c r="E110" s="20"/>
      <c r="F110" s="20"/>
      <c r="G110" s="20"/>
      <c r="H110" s="20"/>
      <c r="I110" s="20"/>
      <c r="J110" s="20"/>
      <c r="K110" s="21" t="s">
        <v>133</v>
      </c>
      <c r="L110" s="21"/>
      <c r="M110" s="7"/>
      <c r="N110" s="8"/>
      <c r="O110" s="8"/>
      <c r="P110" s="9"/>
      <c r="Q110" s="7"/>
      <c r="R110" s="8"/>
      <c r="S110" s="8"/>
      <c r="T110" s="8"/>
      <c r="U110" s="9"/>
    </row>
    <row r="111" spans="1:21" ht="36.75" customHeight="1">
      <c r="A111" s="19" t="s">
        <v>138</v>
      </c>
      <c r="B111" s="19"/>
      <c r="C111" s="20" t="s">
        <v>139</v>
      </c>
      <c r="D111" s="20"/>
      <c r="E111" s="20"/>
      <c r="F111" s="20"/>
      <c r="G111" s="20"/>
      <c r="H111" s="20"/>
      <c r="I111" s="20"/>
      <c r="J111" s="20"/>
      <c r="K111" s="21" t="s">
        <v>63</v>
      </c>
      <c r="L111" s="21"/>
      <c r="M111" s="7"/>
      <c r="N111" s="8"/>
      <c r="O111" s="8"/>
      <c r="P111" s="9"/>
      <c r="Q111" s="7"/>
      <c r="R111" s="8"/>
      <c r="S111" s="8"/>
      <c r="T111" s="8"/>
      <c r="U111" s="9"/>
    </row>
    <row r="112" spans="1:21" ht="12.75" customHeight="1">
      <c r="A112" s="13"/>
      <c r="B112" s="14"/>
      <c r="C112" s="20" t="s">
        <v>140</v>
      </c>
      <c r="D112" s="20"/>
      <c r="E112" s="20"/>
      <c r="F112" s="20"/>
      <c r="G112" s="20"/>
      <c r="H112" s="20"/>
      <c r="I112" s="20"/>
      <c r="J112" s="20"/>
      <c r="K112" s="10"/>
      <c r="L112" s="12"/>
      <c r="M112" s="7"/>
      <c r="N112" s="8"/>
      <c r="O112" s="8"/>
      <c r="P112" s="9"/>
      <c r="Q112" s="7"/>
      <c r="R112" s="8"/>
      <c r="S112" s="8"/>
      <c r="T112" s="8"/>
      <c r="U112" s="9"/>
    </row>
    <row r="113" spans="1:21" ht="60.75" customHeight="1">
      <c r="A113" s="19" t="s">
        <v>141</v>
      </c>
      <c r="B113" s="19"/>
      <c r="C113" s="20" t="s">
        <v>142</v>
      </c>
      <c r="D113" s="20"/>
      <c r="E113" s="20"/>
      <c r="F113" s="20"/>
      <c r="G113" s="20"/>
      <c r="H113" s="20"/>
      <c r="I113" s="20"/>
      <c r="J113" s="20"/>
      <c r="K113" s="21" t="s">
        <v>63</v>
      </c>
      <c r="L113" s="21"/>
      <c r="M113" s="7"/>
      <c r="N113" s="8"/>
      <c r="O113" s="8"/>
      <c r="P113" s="9"/>
      <c r="Q113" s="7"/>
      <c r="R113" s="8"/>
      <c r="S113" s="8"/>
      <c r="T113" s="8"/>
      <c r="U113" s="9"/>
    </row>
    <row r="114" spans="1:21" ht="48.75" customHeight="1">
      <c r="A114" s="19" t="s">
        <v>143</v>
      </c>
      <c r="B114" s="19"/>
      <c r="C114" s="20" t="s">
        <v>144</v>
      </c>
      <c r="D114" s="20"/>
      <c r="E114" s="20"/>
      <c r="F114" s="20"/>
      <c r="G114" s="20"/>
      <c r="H114" s="20"/>
      <c r="I114" s="20"/>
      <c r="J114" s="20"/>
      <c r="K114" s="21" t="s">
        <v>63</v>
      </c>
      <c r="L114" s="21"/>
      <c r="M114" s="7"/>
      <c r="N114" s="8"/>
      <c r="O114" s="8"/>
      <c r="P114" s="9"/>
      <c r="Q114" s="7"/>
      <c r="R114" s="8"/>
      <c r="S114" s="8"/>
      <c r="T114" s="8"/>
      <c r="U114" s="9"/>
    </row>
    <row r="115" spans="1:21" ht="48.75" customHeight="1">
      <c r="A115" s="19" t="s">
        <v>145</v>
      </c>
      <c r="B115" s="19"/>
      <c r="C115" s="20" t="s">
        <v>146</v>
      </c>
      <c r="D115" s="20"/>
      <c r="E115" s="20"/>
      <c r="F115" s="20"/>
      <c r="G115" s="20"/>
      <c r="H115" s="20"/>
      <c r="I115" s="20"/>
      <c r="J115" s="20"/>
      <c r="K115" s="21" t="s">
        <v>63</v>
      </c>
      <c r="L115" s="21"/>
      <c r="M115" s="7"/>
      <c r="N115" s="8"/>
      <c r="O115" s="8"/>
      <c r="P115" s="9"/>
      <c r="Q115" s="7"/>
      <c r="R115" s="8"/>
      <c r="S115" s="8"/>
      <c r="T115" s="8"/>
      <c r="U115" s="9"/>
    </row>
    <row r="118" spans="1:21" ht="15" customHeight="1">
      <c r="A118" s="22" t="s">
        <v>147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</sheetData>
  <sheetProtection/>
  <mergeCells count="235">
    <mergeCell ref="A7:V7"/>
    <mergeCell ref="A8:V8"/>
    <mergeCell ref="B14:W14"/>
    <mergeCell ref="B15:W15"/>
    <mergeCell ref="B16:W16"/>
    <mergeCell ref="B17:N17"/>
    <mergeCell ref="B18:N18"/>
    <mergeCell ref="B19:W19"/>
    <mergeCell ref="B20:K20"/>
    <mergeCell ref="B21:K21"/>
    <mergeCell ref="B22:W22"/>
    <mergeCell ref="B23:W23"/>
    <mergeCell ref="B24:W24"/>
    <mergeCell ref="B25:W25"/>
    <mergeCell ref="A28:W28"/>
    <mergeCell ref="A29:W29"/>
    <mergeCell ref="A30:W30"/>
    <mergeCell ref="A32:W32"/>
    <mergeCell ref="A33:W33"/>
    <mergeCell ref="A51:T51"/>
    <mergeCell ref="A52:T52"/>
    <mergeCell ref="A54:F54"/>
    <mergeCell ref="G54:H54"/>
    <mergeCell ref="I54:M54"/>
    <mergeCell ref="N54:Q54"/>
    <mergeCell ref="R54:T54"/>
    <mergeCell ref="A55:F55"/>
    <mergeCell ref="G55:H55"/>
    <mergeCell ref="I55:M55"/>
    <mergeCell ref="N55:Q55"/>
    <mergeCell ref="R55:T55"/>
    <mergeCell ref="A56:F56"/>
    <mergeCell ref="G56:H56"/>
    <mergeCell ref="A57:F57"/>
    <mergeCell ref="G57:H57"/>
    <mergeCell ref="I57:M57"/>
    <mergeCell ref="N57:Q57"/>
    <mergeCell ref="R57:T57"/>
    <mergeCell ref="A58:F58"/>
    <mergeCell ref="G58:H58"/>
    <mergeCell ref="I58:M58"/>
    <mergeCell ref="N58:Q58"/>
    <mergeCell ref="A59:F59"/>
    <mergeCell ref="G59:H59"/>
    <mergeCell ref="A60:F60"/>
    <mergeCell ref="G60:H60"/>
    <mergeCell ref="I60:M60"/>
    <mergeCell ref="N60:Q60"/>
    <mergeCell ref="R60:T60"/>
    <mergeCell ref="A61:F61"/>
    <mergeCell ref="G61:H61"/>
    <mergeCell ref="I61:M61"/>
    <mergeCell ref="N61:Q61"/>
    <mergeCell ref="R61:T61"/>
    <mergeCell ref="A62:F62"/>
    <mergeCell ref="G62:H62"/>
    <mergeCell ref="I62:M62"/>
    <mergeCell ref="N62:Q62"/>
    <mergeCell ref="A63:F63"/>
    <mergeCell ref="G63:H63"/>
    <mergeCell ref="I63:M63"/>
    <mergeCell ref="N63:Q63"/>
    <mergeCell ref="R63:T63"/>
    <mergeCell ref="A64:F64"/>
    <mergeCell ref="G64:H64"/>
    <mergeCell ref="I64:M64"/>
    <mergeCell ref="N64:Q64"/>
    <mergeCell ref="A65:F65"/>
    <mergeCell ref="G65:H65"/>
    <mergeCell ref="A66:F66"/>
    <mergeCell ref="G66:H66"/>
    <mergeCell ref="A67:F67"/>
    <mergeCell ref="G67:H67"/>
    <mergeCell ref="I67:M67"/>
    <mergeCell ref="N67:Q67"/>
    <mergeCell ref="A68:F68"/>
    <mergeCell ref="G68:H68"/>
    <mergeCell ref="I68:M68"/>
    <mergeCell ref="N68:Q68"/>
    <mergeCell ref="R68:T68"/>
    <mergeCell ref="A71:T71"/>
    <mergeCell ref="A73:F73"/>
    <mergeCell ref="G73:H73"/>
    <mergeCell ref="I73:M73"/>
    <mergeCell ref="N73:Q73"/>
    <mergeCell ref="R73:T73"/>
    <mergeCell ref="A74:F74"/>
    <mergeCell ref="G74:H74"/>
    <mergeCell ref="I74:M74"/>
    <mergeCell ref="N74:Q74"/>
    <mergeCell ref="R74:T74"/>
    <mergeCell ref="A75:F75"/>
    <mergeCell ref="A76:F76"/>
    <mergeCell ref="G76:H76"/>
    <mergeCell ref="I76:M76"/>
    <mergeCell ref="N76:Q76"/>
    <mergeCell ref="R76:T76"/>
    <mergeCell ref="A77:F77"/>
    <mergeCell ref="G77:H77"/>
    <mergeCell ref="I77:M77"/>
    <mergeCell ref="N77:Q77"/>
    <mergeCell ref="R77:T77"/>
    <mergeCell ref="A78:F78"/>
    <mergeCell ref="G78:H78"/>
    <mergeCell ref="A79:F79"/>
    <mergeCell ref="G79:H79"/>
    <mergeCell ref="I79:M79"/>
    <mergeCell ref="N79:Q79"/>
    <mergeCell ref="R79:T79"/>
    <mergeCell ref="A80:F80"/>
    <mergeCell ref="A81:F81"/>
    <mergeCell ref="G81:H81"/>
    <mergeCell ref="I81:M81"/>
    <mergeCell ref="N81:Q81"/>
    <mergeCell ref="R81:T81"/>
    <mergeCell ref="A82:F82"/>
    <mergeCell ref="G82:H82"/>
    <mergeCell ref="I82:M82"/>
    <mergeCell ref="N82:Q82"/>
    <mergeCell ref="R82:T82"/>
    <mergeCell ref="A83:F83"/>
    <mergeCell ref="G83:H83"/>
    <mergeCell ref="I83:M83"/>
    <mergeCell ref="N83:Q83"/>
    <mergeCell ref="R83:T83"/>
    <mergeCell ref="A84:F84"/>
    <mergeCell ref="G84:H84"/>
    <mergeCell ref="I84:M84"/>
    <mergeCell ref="N84:Q84"/>
    <mergeCell ref="R84:T84"/>
    <mergeCell ref="A85:F85"/>
    <mergeCell ref="G85:H85"/>
    <mergeCell ref="I85:M85"/>
    <mergeCell ref="N85:Q85"/>
    <mergeCell ref="R85:T85"/>
    <mergeCell ref="A86:F86"/>
    <mergeCell ref="G86:H86"/>
    <mergeCell ref="I86:M86"/>
    <mergeCell ref="N86:Q86"/>
    <mergeCell ref="R86:T86"/>
    <mergeCell ref="A87:F87"/>
    <mergeCell ref="G87:H87"/>
    <mergeCell ref="I87:M87"/>
    <mergeCell ref="N87:Q87"/>
    <mergeCell ref="R87:T87"/>
    <mergeCell ref="A88:F88"/>
    <mergeCell ref="G88:H88"/>
    <mergeCell ref="I88:M88"/>
    <mergeCell ref="N88:Q88"/>
    <mergeCell ref="R88:T88"/>
    <mergeCell ref="A89:F89"/>
    <mergeCell ref="G89:H89"/>
    <mergeCell ref="I89:M89"/>
    <mergeCell ref="N89:Q89"/>
    <mergeCell ref="R89:T89"/>
    <mergeCell ref="A90:F90"/>
    <mergeCell ref="G90:H90"/>
    <mergeCell ref="I90:M90"/>
    <mergeCell ref="N90:Q90"/>
    <mergeCell ref="A91:F91"/>
    <mergeCell ref="G91:H91"/>
    <mergeCell ref="A93:T93"/>
    <mergeCell ref="A94:T94"/>
    <mergeCell ref="A96:B96"/>
    <mergeCell ref="C96:J96"/>
    <mergeCell ref="K96:L96"/>
    <mergeCell ref="M96:P96"/>
    <mergeCell ref="Q96:U96"/>
    <mergeCell ref="A97:B97"/>
    <mergeCell ref="C97:J97"/>
    <mergeCell ref="K97:L97"/>
    <mergeCell ref="M97:P97"/>
    <mergeCell ref="Q97:U97"/>
    <mergeCell ref="A98:B98"/>
    <mergeCell ref="C98:J98"/>
    <mergeCell ref="K98:L98"/>
    <mergeCell ref="M98:P98"/>
    <mergeCell ref="Q98:U98"/>
    <mergeCell ref="A99:B99"/>
    <mergeCell ref="C99:J99"/>
    <mergeCell ref="K99:L99"/>
    <mergeCell ref="A100:B100"/>
    <mergeCell ref="C100:J100"/>
    <mergeCell ref="K100:L100"/>
    <mergeCell ref="A101:B101"/>
    <mergeCell ref="C101:J101"/>
    <mergeCell ref="K101:L101"/>
    <mergeCell ref="M101:P101"/>
    <mergeCell ref="Q101:U101"/>
    <mergeCell ref="A102:B102"/>
    <mergeCell ref="C102:J102"/>
    <mergeCell ref="K102:L102"/>
    <mergeCell ref="A103:B103"/>
    <mergeCell ref="C103:J103"/>
    <mergeCell ref="K103:L103"/>
    <mergeCell ref="A104:B104"/>
    <mergeCell ref="C104:J104"/>
    <mergeCell ref="K104:L104"/>
    <mergeCell ref="M104:P104"/>
    <mergeCell ref="Q104:U104"/>
    <mergeCell ref="A105:B105"/>
    <mergeCell ref="C105:J105"/>
    <mergeCell ref="M105:P105"/>
    <mergeCell ref="Q105:U105"/>
    <mergeCell ref="A106:B106"/>
    <mergeCell ref="C106:J106"/>
    <mergeCell ref="M106:P106"/>
    <mergeCell ref="Q106:U106"/>
    <mergeCell ref="A107:B107"/>
    <mergeCell ref="C107:J107"/>
    <mergeCell ref="M107:P107"/>
    <mergeCell ref="Q107:U107"/>
    <mergeCell ref="A108:B108"/>
    <mergeCell ref="C108:J108"/>
    <mergeCell ref="K108:L108"/>
    <mergeCell ref="A109:B109"/>
    <mergeCell ref="C109:J109"/>
    <mergeCell ref="K109:L109"/>
    <mergeCell ref="K114:L114"/>
    <mergeCell ref="A110:B110"/>
    <mergeCell ref="C110:J110"/>
    <mergeCell ref="K110:L110"/>
    <mergeCell ref="A111:B111"/>
    <mergeCell ref="C111:J111"/>
    <mergeCell ref="K111:L111"/>
    <mergeCell ref="A115:B115"/>
    <mergeCell ref="C115:J115"/>
    <mergeCell ref="K115:L115"/>
    <mergeCell ref="A118:U118"/>
    <mergeCell ref="C112:J112"/>
    <mergeCell ref="A113:B113"/>
    <mergeCell ref="C113:J113"/>
    <mergeCell ref="K113:L113"/>
    <mergeCell ref="A114:B114"/>
    <mergeCell ref="C114:J11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2019-04-02T06:28:53Z</cp:lastPrinted>
  <dcterms:created xsi:type="dcterms:W3CDTF">2019-03-15T04:40:11Z</dcterms:created>
  <dcterms:modified xsi:type="dcterms:W3CDTF">2019-04-04T18:04:45Z</dcterms:modified>
  <cp:category/>
  <cp:version/>
  <cp:contentType/>
  <cp:contentStatus/>
  <cp:revision>1</cp:revision>
</cp:coreProperties>
</file>